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ofertowy'!$B$1:$M$97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K51" i="1"/>
  <c r="K52" i="1"/>
  <c r="K53" i="1"/>
  <c r="K54" i="1"/>
  <c r="L54" i="1" s="1"/>
  <c r="K55" i="1"/>
  <c r="K56" i="1"/>
  <c r="L56" i="1" s="1"/>
  <c r="I51" i="1"/>
  <c r="I52" i="1"/>
  <c r="I53" i="1"/>
  <c r="I54" i="1"/>
  <c r="I55" i="1"/>
  <c r="I56" i="1"/>
  <c r="I50" i="1"/>
  <c r="K47" i="1"/>
  <c r="L47" i="1" s="1"/>
  <c r="I47" i="1"/>
  <c r="I42" i="1"/>
  <c r="K42" i="1" s="1"/>
  <c r="L42" i="1" s="1"/>
  <c r="K37" i="1"/>
  <c r="L37" i="1" s="1"/>
  <c r="I37" i="1"/>
  <c r="I32" i="1"/>
  <c r="F58" i="1" l="1"/>
  <c r="K50" i="1"/>
  <c r="L50" i="1" s="1"/>
  <c r="K32" i="1"/>
  <c r="L32" i="1" s="1"/>
  <c r="L55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<sst xmlns="http://schemas.openxmlformats.org/spreadsheetml/2006/main" count="132" uniqueCount="71">
  <si>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</si>
  <si>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</si>
  <si>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</si>
  <si>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</si>
  <si>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</si>
  <si>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</si>
  <si>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</si>
  <si>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</si>
  <si>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</si>
  <si>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</si>
  <si>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</si>
  <si>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</si>
  <si>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</si>
  <si>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</si>
  <si>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</si>
  <si>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</si>
  <si>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</si>
  <si>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</si>
  <si>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</si>
  <si>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</si>
  <si>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</si>
  <si>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</si>
  <si>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</si>
  <si>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</si>
  <si>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</si>
  <si>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</si>
  <si>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</si>
  <si>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</si>
  <si>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</si>
  <si>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</si>
  <si>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</si>
  <si>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</si>
  <si>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</si>
  <si>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</si>
  <si>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</si>
  <si>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</si>
  <si>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</si>
  <si>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</si>
  <si>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</si>
  <si>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</si>
  <si>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</si>
  <si>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</si>
  <si>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</si>
  <si>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</si>
  <si>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</si>
  <si>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</si>
  <si>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</si>
  <si>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</si>
  <si>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</si>
  <si>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</si>
  <si>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</si>
  <si>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01/1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</si>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</sst>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top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8"/>
  <sheetViews>
    <sheetView tabSelected="1" topLeftCell="A32" zoomScaleNormal="100" zoomScaleSheetLayoutView="70" workbookViewId="0">
      <selection activeCell="R50" sqref="R50"/>
    </sheetView>
  </sheetViews>
  <sheetFormatPr defaultRowHeight="12.75" x14ac:dyDescent="0.2"/>
  <cols>
    <col min="1" max="1" width="6.7109375" customWidth="1"/>
    <col min="2" max="2" width="35" customWidth="1"/>
    <col min="3" max="3" width="25.28515625" customWidth="1"/>
    <col min="4" max="4" width="18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7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9" t="s">
        <v>70</v>
      </c>
      <c r="J2" s="30"/>
      <c r="K2" s="30"/>
      <c r="L2" s="30"/>
      <c r="M2" s="30"/>
      <c r="N2" s="30"/>
      <c r="O2" s="30"/>
    </row>
    <row r="3" spans="2:15" s="1" customFormat="1" ht="28.7" customHeight="1" x14ac:dyDescent="0.2">
      <c r="B3" s="9"/>
    </row>
    <row r="4" spans="2:15" s="1" customFormat="1" ht="2.65" customHeight="1" x14ac:dyDescent="0.2">
      <c r="B4" s="13"/>
      <c r="C4" s="13"/>
      <c r="D4" s="13"/>
      <c r="E4" s="9"/>
      <c r="F4" s="9"/>
      <c r="G4" s="9"/>
      <c r="H4" s="9"/>
      <c r="I4" s="9"/>
      <c r="J4" s="9"/>
      <c r="K4" s="9"/>
      <c r="L4" s="9"/>
      <c r="M4" s="9"/>
      <c r="N4" s="9"/>
    </row>
    <row r="5" spans="2:15" s="1" customFormat="1" ht="28.7" customHeigh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2:15" s="1" customFormat="1" ht="2.65" customHeight="1" x14ac:dyDescent="0.2">
      <c r="B6" s="13"/>
      <c r="C6" s="13"/>
      <c r="D6" s="13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s="1" customFormat="1" ht="28.7" customHeigh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5" s="1" customFormat="1" ht="5.25" customHeight="1" x14ac:dyDescent="0.2">
      <c r="B8" s="13"/>
      <c r="C8" s="13"/>
      <c r="D8" s="13"/>
      <c r="E8" s="9"/>
      <c r="F8" s="9"/>
      <c r="G8" s="9"/>
      <c r="H8" s="9"/>
      <c r="I8" s="9"/>
      <c r="J8" s="9"/>
      <c r="K8" s="9"/>
      <c r="L8" s="9"/>
      <c r="M8" s="9"/>
      <c r="N8" s="9"/>
    </row>
    <row r="9" spans="2:15" s="1" customFormat="1" ht="4.3499999999999996" customHeight="1" x14ac:dyDescent="0.2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2:15" s="1" customFormat="1" ht="6.95" customHeight="1" x14ac:dyDescent="0.2">
      <c r="B10" s="22" t="s">
        <v>44</v>
      </c>
      <c r="C10" s="22"/>
      <c r="D10" s="22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5" s="1" customFormat="1" ht="12.2" customHeight="1" x14ac:dyDescent="0.2">
      <c r="B11" s="22"/>
      <c r="C11" s="22"/>
      <c r="D11" s="22"/>
      <c r="E11" s="9"/>
      <c r="F11" s="9"/>
      <c r="G11" s="16" t="s">
        <v>45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B12" s="9"/>
      <c r="C12" s="9"/>
      <c r="D12" s="9"/>
      <c r="E12" s="9"/>
      <c r="F12" s="9"/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5" s="1" customFormat="1" ht="24" customHeight="1" x14ac:dyDescent="0.2">
      <c r="B14" s="9"/>
      <c r="C14" s="9"/>
      <c r="D14" s="9"/>
      <c r="E14" s="24" t="s">
        <v>46</v>
      </c>
      <c r="F14" s="24"/>
      <c r="G14" s="24"/>
      <c r="H14" s="9"/>
      <c r="I14" s="9"/>
      <c r="J14" s="9"/>
      <c r="K14" s="9"/>
      <c r="L14" s="9"/>
      <c r="M14" s="9"/>
      <c r="N14" s="9"/>
    </row>
    <row r="15" spans="2:15" s="1" customFormat="1" ht="43.15" customHeight="1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2:15" s="1" customFormat="1" ht="20.85" customHeight="1" x14ac:dyDescent="0.2">
      <c r="B16" s="12" t="s">
        <v>47</v>
      </c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2:14" s="1" customFormat="1" ht="2.65" customHeight="1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s="1" customFormat="1" ht="20.85" customHeight="1" x14ac:dyDescent="0.2">
      <c r="B18" s="12" t="s">
        <v>48</v>
      </c>
      <c r="C18" s="1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s="1" customFormat="1" ht="2.65" customHeight="1" x14ac:dyDescent="0.2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s="1" customFormat="1" ht="20.85" customHeight="1" x14ac:dyDescent="0.2">
      <c r="B20" s="12" t="s">
        <v>49</v>
      </c>
      <c r="C20" s="12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2:14" s="1" customFormat="1" ht="2.65" customHeight="1" x14ac:dyDescent="0.2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2:14" s="1" customFormat="1" ht="20.85" customHeight="1" x14ac:dyDescent="0.2">
      <c r="B22" s="12" t="s">
        <v>50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2:14" s="1" customFormat="1" ht="34.700000000000003" customHeight="1" x14ac:dyDescent="0.2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2:14" s="1" customFormat="1" ht="50.1" customHeight="1" x14ac:dyDescent="0.2">
      <c r="B24" s="18" t="s">
        <v>51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9"/>
      <c r="N24" s="9"/>
    </row>
    <row r="25" spans="2:14" s="1" customFormat="1" ht="2.65" customHeight="1" x14ac:dyDescent="0.2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2:14" s="1" customFormat="1" ht="50.1" customHeight="1" x14ac:dyDescent="0.2">
      <c r="B26" s="19" t="s">
        <v>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9"/>
      <c r="N26" s="9"/>
    </row>
    <row r="27" spans="2:14" s="1" customFormat="1" ht="28.7" customHeight="1" x14ac:dyDescent="0.2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14" s="1" customFormat="1" ht="3.2" customHeight="1" x14ac:dyDescent="0.2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14" s="1" customFormat="1" ht="18.2" customHeight="1" x14ac:dyDescent="0.2"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9"/>
      <c r="M29" s="9"/>
      <c r="N29" s="9"/>
    </row>
    <row r="30" spans="2:14" s="1" customFormat="1" ht="5.25" customHeight="1" x14ac:dyDescent="0.2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s="1" customFormat="1" ht="54.75" customHeight="1" x14ac:dyDescent="0.2">
      <c r="B31" s="5" t="s">
        <v>0</v>
      </c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8" t="s">
        <v>6</v>
      </c>
      <c r="I31" s="8" t="s">
        <v>7</v>
      </c>
      <c r="J31" s="8" t="s">
        <v>8</v>
      </c>
      <c r="K31" s="8" t="s">
        <v>9</v>
      </c>
      <c r="L31" s="32" t="s">
        <v>10</v>
      </c>
      <c r="M31" s="32"/>
      <c r="N31" s="9"/>
    </row>
    <row r="32" spans="2:14" s="1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6">
        <v>3045</v>
      </c>
      <c r="H32" s="7"/>
      <c r="I32" s="7">
        <f>G32*H32</f>
        <v>0</v>
      </c>
      <c r="J32" s="33">
        <v>0.08</v>
      </c>
      <c r="K32" s="7">
        <f>I32*J32</f>
        <v>0</v>
      </c>
      <c r="L32" s="17">
        <f>I32+K32</f>
        <v>0</v>
      </c>
      <c r="M32" s="17"/>
      <c r="N32" s="9"/>
    </row>
    <row r="33" spans="2:14" s="1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9"/>
    </row>
    <row r="34" spans="2:14" s="1" customFormat="1" ht="18.2" customHeight="1" x14ac:dyDescent="0.2">
      <c r="B34" s="14" t="s">
        <v>54</v>
      </c>
      <c r="C34" s="14"/>
      <c r="D34" s="14"/>
      <c r="E34" s="14"/>
      <c r="F34" s="14"/>
      <c r="G34" s="14"/>
      <c r="H34" s="14"/>
      <c r="I34" s="14"/>
      <c r="J34" s="14"/>
      <c r="K34" s="14"/>
      <c r="L34" s="4"/>
      <c r="M34" s="4"/>
      <c r="N34" s="9"/>
    </row>
    <row r="35" spans="2:14" s="1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9"/>
    </row>
    <row r="36" spans="2:14" s="1" customFormat="1" ht="45.4" customHeight="1" x14ac:dyDescent="0.2">
      <c r="B36" s="5" t="s">
        <v>0</v>
      </c>
      <c r="C36" s="8" t="s">
        <v>1</v>
      </c>
      <c r="D36" s="8" t="s">
        <v>2</v>
      </c>
      <c r="E36" s="8" t="s">
        <v>3</v>
      </c>
      <c r="F36" s="8" t="s">
        <v>4</v>
      </c>
      <c r="G36" s="8" t="s">
        <v>5</v>
      </c>
      <c r="H36" s="8" t="s">
        <v>6</v>
      </c>
      <c r="I36" s="8" t="s">
        <v>7</v>
      </c>
      <c r="J36" s="8" t="s">
        <v>8</v>
      </c>
      <c r="K36" s="8" t="s">
        <v>9</v>
      </c>
      <c r="L36" s="32" t="s">
        <v>10</v>
      </c>
      <c r="M36" s="32"/>
      <c r="N36" s="9"/>
    </row>
    <row r="37" spans="2:14" s="1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6">
        <v>2554</v>
      </c>
      <c r="H37" s="7"/>
      <c r="I37" s="7">
        <f>G37*H37</f>
        <v>0</v>
      </c>
      <c r="J37" s="33">
        <v>0.08</v>
      </c>
      <c r="K37" s="7">
        <f>I37*J37</f>
        <v>0</v>
      </c>
      <c r="L37" s="17">
        <f>I37+K37</f>
        <v>0</v>
      </c>
      <c r="M37" s="17"/>
      <c r="N37" s="9"/>
    </row>
    <row r="38" spans="2:14" s="1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9"/>
    </row>
    <row r="39" spans="2:14" s="1" customFormat="1" ht="18.2" customHeight="1" x14ac:dyDescent="0.2">
      <c r="B39" s="14" t="s">
        <v>55</v>
      </c>
      <c r="C39" s="14"/>
      <c r="D39" s="14"/>
      <c r="E39" s="14"/>
      <c r="F39" s="14"/>
      <c r="G39" s="14"/>
      <c r="H39" s="14"/>
      <c r="I39" s="14"/>
      <c r="J39" s="14"/>
      <c r="K39" s="14"/>
      <c r="L39" s="4"/>
      <c r="M39" s="4"/>
      <c r="N39" s="9"/>
    </row>
    <row r="40" spans="2:14" s="1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9"/>
    </row>
    <row r="41" spans="2:14" s="1" customFormat="1" ht="45.4" customHeight="1" x14ac:dyDescent="0.2">
      <c r="B41" s="5" t="s">
        <v>0</v>
      </c>
      <c r="C41" s="8" t="s">
        <v>1</v>
      </c>
      <c r="D41" s="8" t="s">
        <v>2</v>
      </c>
      <c r="E41" s="8" t="s">
        <v>3</v>
      </c>
      <c r="F41" s="8" t="s">
        <v>4</v>
      </c>
      <c r="G41" s="8" t="s">
        <v>5</v>
      </c>
      <c r="H41" s="8" t="s">
        <v>6</v>
      </c>
      <c r="I41" s="8" t="s">
        <v>7</v>
      </c>
      <c r="J41" s="8" t="s">
        <v>8</v>
      </c>
      <c r="K41" s="8" t="s">
        <v>9</v>
      </c>
      <c r="L41" s="32" t="s">
        <v>10</v>
      </c>
      <c r="M41" s="32"/>
      <c r="N41" s="9"/>
    </row>
    <row r="42" spans="2:14" s="1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6">
        <v>20</v>
      </c>
      <c r="H42" s="7"/>
      <c r="I42" s="7">
        <f>G42*H42</f>
        <v>0</v>
      </c>
      <c r="J42" s="33">
        <v>0.08</v>
      </c>
      <c r="K42" s="7">
        <f>I42*J42</f>
        <v>0</v>
      </c>
      <c r="L42" s="17">
        <f>I42+K42</f>
        <v>0</v>
      </c>
      <c r="M42" s="17"/>
      <c r="N42" s="9"/>
    </row>
    <row r="43" spans="2:14" s="1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9"/>
    </row>
    <row r="44" spans="2:14" s="1" customFormat="1" ht="18.2" customHeight="1" x14ac:dyDescent="0.2">
      <c r="B44" s="14" t="s">
        <v>56</v>
      </c>
      <c r="C44" s="14"/>
      <c r="D44" s="14"/>
      <c r="E44" s="14"/>
      <c r="F44" s="14"/>
      <c r="G44" s="14"/>
      <c r="H44" s="14"/>
      <c r="I44" s="14"/>
      <c r="J44" s="14"/>
      <c r="K44" s="14"/>
      <c r="L44" s="4"/>
      <c r="M44" s="4"/>
      <c r="N44" s="9"/>
    </row>
    <row r="45" spans="2:14" s="1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9"/>
    </row>
    <row r="46" spans="2:14" s="1" customFormat="1" ht="45.4" customHeight="1" x14ac:dyDescent="0.2">
      <c r="B46" s="5" t="s">
        <v>0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8" t="s">
        <v>6</v>
      </c>
      <c r="I46" s="8" t="s">
        <v>7</v>
      </c>
      <c r="J46" s="8" t="s">
        <v>8</v>
      </c>
      <c r="K46" s="8" t="s">
        <v>9</v>
      </c>
      <c r="L46" s="32" t="s">
        <v>10</v>
      </c>
      <c r="M46" s="32"/>
      <c r="N46" s="9"/>
    </row>
    <row r="47" spans="2:14" s="1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6">
        <v>381</v>
      </c>
      <c r="H47" s="7"/>
      <c r="I47" s="7">
        <f>G47*H47</f>
        <v>0</v>
      </c>
      <c r="J47" s="33">
        <v>0.08</v>
      </c>
      <c r="K47" s="7">
        <f>I47*J47</f>
        <v>0</v>
      </c>
      <c r="L47" s="17">
        <f>I47+K47</f>
        <v>0</v>
      </c>
      <c r="M47" s="17"/>
      <c r="N47" s="9"/>
    </row>
    <row r="48" spans="2:14" s="1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9"/>
    </row>
    <row r="49" spans="2:14" s="1" customFormat="1" ht="45.4" customHeight="1" x14ac:dyDescent="0.2">
      <c r="B49" s="5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  <c r="H49" s="8" t="s">
        <v>6</v>
      </c>
      <c r="I49" s="8" t="s">
        <v>7</v>
      </c>
      <c r="J49" s="8" t="s">
        <v>8</v>
      </c>
      <c r="K49" s="8" t="s">
        <v>9</v>
      </c>
      <c r="L49" s="32" t="s">
        <v>10</v>
      </c>
      <c r="M49" s="32"/>
      <c r="N49" s="9"/>
    </row>
    <row r="50" spans="2:14" s="1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6">
        <v>5</v>
      </c>
      <c r="H50" s="7"/>
      <c r="I50" s="7">
        <f>G50*H50</f>
        <v>0</v>
      </c>
      <c r="J50" s="33">
        <v>0.08</v>
      </c>
      <c r="K50" s="7">
        <f>I50*J50</f>
        <v>0</v>
      </c>
      <c r="L50" s="17">
        <f>I50+K50</f>
        <v>0</v>
      </c>
      <c r="M50" s="17"/>
      <c r="N50" s="9"/>
    </row>
    <row r="51" spans="2:14" s="1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6">
        <v>5</v>
      </c>
      <c r="H51" s="7"/>
      <c r="I51" s="7">
        <f t="shared" ref="I51:I56" si="0">G51*H51</f>
        <v>0</v>
      </c>
      <c r="J51" s="33">
        <v>0.08</v>
      </c>
      <c r="K51" s="7">
        <f t="shared" ref="K51:K56" si="1">I51*J51</f>
        <v>0</v>
      </c>
      <c r="L51" s="17">
        <f t="shared" ref="L51:L56" si="2">I51+K51</f>
        <v>0</v>
      </c>
      <c r="M51" s="17"/>
      <c r="N51" s="9"/>
    </row>
    <row r="52" spans="2:14" s="1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6">
        <v>500</v>
      </c>
      <c r="H52" s="7"/>
      <c r="I52" s="7">
        <f t="shared" si="0"/>
        <v>0</v>
      </c>
      <c r="J52" s="33">
        <v>0.08</v>
      </c>
      <c r="K52" s="7">
        <f t="shared" si="1"/>
        <v>0</v>
      </c>
      <c r="L52" s="17">
        <f t="shared" si="2"/>
        <v>0</v>
      </c>
      <c r="M52" s="17"/>
      <c r="N52" s="9"/>
    </row>
    <row r="53" spans="2:14" s="1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6">
        <v>40</v>
      </c>
      <c r="H53" s="7"/>
      <c r="I53" s="7">
        <f t="shared" si="0"/>
        <v>0</v>
      </c>
      <c r="J53" s="33">
        <v>0.08</v>
      </c>
      <c r="K53" s="7">
        <f t="shared" si="1"/>
        <v>0</v>
      </c>
      <c r="L53" s="17">
        <f t="shared" si="2"/>
        <v>0</v>
      </c>
      <c r="M53" s="17"/>
      <c r="N53" s="9"/>
    </row>
    <row r="54" spans="2:14" s="1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6">
        <v>75</v>
      </c>
      <c r="H54" s="7"/>
      <c r="I54" s="7">
        <f t="shared" si="0"/>
        <v>0</v>
      </c>
      <c r="J54" s="33">
        <v>0.08</v>
      </c>
      <c r="K54" s="7">
        <f t="shared" si="1"/>
        <v>0</v>
      </c>
      <c r="L54" s="17">
        <f t="shared" si="2"/>
        <v>0</v>
      </c>
      <c r="M54" s="17"/>
      <c r="N54" s="9"/>
    </row>
    <row r="55" spans="2:14" s="1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6">
        <v>12</v>
      </c>
      <c r="H55" s="7"/>
      <c r="I55" s="7">
        <f t="shared" si="0"/>
        <v>0</v>
      </c>
      <c r="J55" s="33">
        <v>0.08</v>
      </c>
      <c r="K55" s="7">
        <f t="shared" si="1"/>
        <v>0</v>
      </c>
      <c r="L55" s="17">
        <f t="shared" si="2"/>
        <v>0</v>
      </c>
      <c r="M55" s="17"/>
      <c r="N55" s="9"/>
    </row>
    <row r="56" spans="2:14" s="1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6">
        <v>11</v>
      </c>
      <c r="H56" s="7"/>
      <c r="I56" s="7">
        <f t="shared" si="0"/>
        <v>0</v>
      </c>
      <c r="J56" s="33">
        <v>0.08</v>
      </c>
      <c r="K56" s="7">
        <f t="shared" si="1"/>
        <v>0</v>
      </c>
      <c r="L56" s="17">
        <f t="shared" si="2"/>
        <v>0</v>
      </c>
      <c r="M56" s="17"/>
      <c r="N56" s="9"/>
    </row>
    <row r="57" spans="2:14" s="1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9"/>
    </row>
    <row r="58" spans="2:14" s="1" customFormat="1" ht="21.4" customHeight="1" x14ac:dyDescent="0.2">
      <c r="B58" s="15" t="s">
        <v>38</v>
      </c>
      <c r="C58" s="15"/>
      <c r="D58" s="15"/>
      <c r="E58" s="15"/>
      <c r="F58" s="25">
        <f>I32+I37+I42+I47+I50+I51+I52+I53+I54+I55+I56</f>
        <v>0</v>
      </c>
      <c r="G58" s="25"/>
      <c r="H58" s="25"/>
      <c r="I58" s="25"/>
      <c r="J58" s="25"/>
      <c r="K58" s="25"/>
      <c r="L58" s="25"/>
      <c r="M58" s="25"/>
      <c r="N58" s="9"/>
    </row>
    <row r="59" spans="2:14" s="1" customFormat="1" ht="21.4" customHeight="1" x14ac:dyDescent="0.2">
      <c r="B59" s="15" t="s">
        <v>39</v>
      </c>
      <c r="C59" s="15"/>
      <c r="D59" s="15"/>
      <c r="E59" s="15"/>
      <c r="F59" s="26">
        <f>L32+L37+L42+L47+L50+L51+L52+L53+L54+L55+L56</f>
        <v>0</v>
      </c>
      <c r="G59" s="26"/>
      <c r="H59" s="26"/>
      <c r="I59" s="26"/>
      <c r="J59" s="26"/>
      <c r="K59" s="26"/>
      <c r="L59" s="26"/>
      <c r="M59" s="26"/>
      <c r="N59" s="9"/>
    </row>
    <row r="60" spans="2:14" s="1" customFormat="1" ht="11.1" customHeight="1" x14ac:dyDescent="0.2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" customFormat="1" ht="61.35" customHeight="1" x14ac:dyDescent="0.2">
      <c r="B61" s="20" t="s">
        <v>57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2:14" s="1" customFormat="1" ht="2.65" customHeight="1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" customFormat="1" ht="89.1" customHeight="1" x14ac:dyDescent="0.2">
      <c r="B63" s="20" t="s">
        <v>58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2:14" s="1" customFormat="1" ht="5.25" customHeight="1" x14ac:dyDescent="0.2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" customFormat="1" ht="89.1" customHeight="1" x14ac:dyDescent="0.2">
      <c r="B65" s="20" t="s">
        <v>59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2:14" s="1" customFormat="1" ht="5.25" customHeight="1" x14ac:dyDescent="0.2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" customFormat="1" ht="37.9" customHeight="1" x14ac:dyDescent="0.2">
      <c r="B67" s="21" t="s">
        <v>40</v>
      </c>
      <c r="C67" s="21"/>
      <c r="D67" s="21"/>
      <c r="E67" s="21"/>
      <c r="F67" s="27" t="s">
        <v>41</v>
      </c>
      <c r="G67" s="27"/>
      <c r="H67" s="27"/>
      <c r="I67" s="27"/>
      <c r="J67" s="27"/>
      <c r="K67" s="27"/>
      <c r="L67" s="27"/>
      <c r="M67" s="9"/>
      <c r="N67" s="9"/>
    </row>
    <row r="68" spans="2:14" s="1" customFormat="1" ht="28.7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9"/>
      <c r="N68" s="9"/>
    </row>
    <row r="69" spans="2:14" s="1" customFormat="1" ht="28.7" customHeight="1" x14ac:dyDescent="0.2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9"/>
      <c r="N69" s="9"/>
    </row>
    <row r="70" spans="2:14" s="1" customFormat="1" ht="28.7" customHeight="1" x14ac:dyDescent="0.2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9"/>
      <c r="N70" s="9"/>
    </row>
    <row r="71" spans="2:14" s="1" customFormat="1" ht="28.7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9"/>
      <c r="N71" s="9"/>
    </row>
    <row r="72" spans="2:14" s="1" customFormat="1" ht="2.65" customHeight="1" x14ac:dyDescent="0.2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" customFormat="1" ht="158.44999999999999" customHeight="1" x14ac:dyDescent="0.2">
      <c r="B73" s="20" t="s">
        <v>60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2:14" s="1" customFormat="1" ht="2.65" customHeight="1" x14ac:dyDescent="0.2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" customFormat="1" ht="33.6" customHeight="1" x14ac:dyDescent="0.2">
      <c r="B75" s="18" t="s">
        <v>61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2:14" s="1" customFormat="1" ht="2.65" customHeight="1" x14ac:dyDescent="0.2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" customFormat="1" ht="37.9" customHeight="1" x14ac:dyDescent="0.2">
      <c r="B77" s="21" t="s">
        <v>42</v>
      </c>
      <c r="C77" s="21"/>
      <c r="D77" s="21"/>
      <c r="E77" s="21"/>
      <c r="F77" s="28" t="s">
        <v>43</v>
      </c>
      <c r="G77" s="28"/>
      <c r="H77" s="28"/>
      <c r="I77" s="28"/>
      <c r="J77" s="28"/>
      <c r="K77" s="28"/>
      <c r="L77" s="28"/>
      <c r="M77" s="9"/>
      <c r="N77" s="9"/>
    </row>
    <row r="78" spans="2:14" s="1" customFormat="1" ht="28.7" customHeight="1" x14ac:dyDescent="0.2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9"/>
      <c r="N78" s="9"/>
    </row>
    <row r="79" spans="2:14" s="1" customFormat="1" ht="28.7" customHeight="1" x14ac:dyDescent="0.2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9"/>
      <c r="N79" s="9"/>
    </row>
    <row r="80" spans="2:14" s="1" customFormat="1" ht="28.7" customHeight="1" x14ac:dyDescent="0.2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9"/>
      <c r="N80" s="9"/>
    </row>
    <row r="81" spans="2:14" s="1" customFormat="1" ht="28.7" customHeight="1" x14ac:dyDescent="0.2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9"/>
      <c r="N81" s="9"/>
    </row>
    <row r="82" spans="2:14" s="1" customFormat="1" ht="2.65" customHeight="1" x14ac:dyDescent="0.2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" customFormat="1" ht="130.69999999999999" customHeight="1" x14ac:dyDescent="0.2">
      <c r="B83" s="20" t="s">
        <v>62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2:14" s="1" customFormat="1" ht="2.65" customHeight="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" customFormat="1" ht="47.45" customHeight="1" x14ac:dyDescent="0.2">
      <c r="B85" s="20" t="s">
        <v>63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2:14" s="1" customFormat="1" ht="2.65" customHeight="1" x14ac:dyDescent="0.2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" customFormat="1" ht="47.45" customHeight="1" x14ac:dyDescent="0.2">
      <c r="B87" s="20" t="s">
        <v>64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spans="2:14" s="1" customFormat="1" ht="2.65" customHeight="1" x14ac:dyDescent="0.2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" customFormat="1" ht="33.6" customHeight="1" x14ac:dyDescent="0.2">
      <c r="B89" s="20" t="s">
        <v>65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2:14" s="1" customFormat="1" ht="2.65" customHeight="1" x14ac:dyDescent="0.2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" customFormat="1" ht="116.85" customHeight="1" x14ac:dyDescent="0.2">
      <c r="B91" s="20" t="s">
        <v>66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2:14" s="1" customFormat="1" ht="2.65" customHeight="1" x14ac:dyDescent="0.2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" customFormat="1" ht="75.2" customHeight="1" x14ac:dyDescent="0.2">
      <c r="B93" s="20" t="s">
        <v>67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2:14" s="1" customFormat="1" ht="86.85" customHeight="1" x14ac:dyDescent="0.2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" customFormat="1" ht="17.649999999999999" customHeight="1" x14ac:dyDescent="0.2">
      <c r="B95" s="9"/>
      <c r="C95" s="9"/>
      <c r="D95" s="9"/>
      <c r="E95" s="9"/>
      <c r="F95" s="9"/>
      <c r="G95" s="9"/>
      <c r="H95" s="9"/>
      <c r="I95" s="31" t="s">
        <v>68</v>
      </c>
      <c r="J95" s="31"/>
      <c r="K95" s="9"/>
      <c r="L95" s="9"/>
      <c r="M95" s="9"/>
      <c r="N95" s="9"/>
    </row>
    <row r="96" spans="2:14" s="1" customFormat="1" ht="145.15" customHeight="1" x14ac:dyDescent="0.2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" customFormat="1" ht="81.599999999999994" customHeight="1" x14ac:dyDescent="0.2">
      <c r="B97" s="23" t="s">
        <v>69</v>
      </c>
      <c r="C97" s="23"/>
      <c r="D97" s="23"/>
      <c r="E97" s="23"/>
      <c r="F97" s="23"/>
      <c r="G97" s="23"/>
      <c r="H97" s="23"/>
      <c r="I97" s="23"/>
      <c r="J97" s="23"/>
      <c r="K97" s="9"/>
      <c r="L97" s="9"/>
      <c r="M97" s="9"/>
      <c r="N97" s="9"/>
    </row>
    <row r="98" spans="2:14" x14ac:dyDescent="0.2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</sheetData>
  <sheetProtection algorithmName="SHA-512" hashValue="o3xFzIDioVdJW2XKRPiq35bMSrWIdP182DYq19+/QNxlUF30LH7vSPxV3d90EaxdEe+sxh0kP4UGSX3r5CmUgw==" saltValue="UAawey8FdBpTC5ThcWc4bw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10:D11"/>
    <mergeCell ref="B16:C16"/>
    <mergeCell ref="B18:C18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0" max="16383" man="1"/>
  </rowBreaks>
  <colBreaks count="1" manualBreakCount="1">
    <brk id="18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2024-11-13T11:36:47Z</cp:lastPrinted>
  <dcterms:created xsi:type="dcterms:W3CDTF">2024-10-18T09:48:49Z</dcterms:created>
  <dcterms:modified xsi:type="dcterms:W3CDTF">2024-11-18T08:46:22Z</dcterms:modified>
</cp:coreProperties>
</file>